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ONG 1976\Desktop\SAP XEP DVHC CAP XA\Điện Biên\DE AN TRINH UBTVQH\HỒ SƠ ĐỀ ÁN TỈNH ĐIỆN BIÊN\"/>
    </mc:Choice>
  </mc:AlternateContent>
  <bookViews>
    <workbookView xWindow="810" yWindow="-120" windowWidth="28110" windowHeight="16440"/>
  </bookViews>
  <sheets>
    <sheet name="Phụ Lục 2.3" sheetId="68" r:id="rId1"/>
  </sheets>
  <definedNames>
    <definedName name="_xlnm._FilterDatabase" localSheetId="0" hidden="1">'Phụ Lục 2.3'!$A$4:$H$9</definedName>
    <definedName name="_xlnm.Print_Titles" localSheetId="0">'Phụ Lục 2.3'!$4:$4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68" l="1"/>
  <c r="E9" i="68"/>
  <c r="B9" i="68"/>
  <c r="H7" i="68" l="1"/>
  <c r="H9" i="68" s="1"/>
  <c r="C9" i="68" l="1"/>
  <c r="D9" i="68"/>
  <c r="F9" i="68"/>
  <c r="G9" i="68"/>
</calcChain>
</file>

<file path=xl/sharedStrings.xml><?xml version="1.0" encoding="utf-8"?>
<sst xmlns="http://schemas.openxmlformats.org/spreadsheetml/2006/main" count="14" uniqueCount="14">
  <si>
    <t>ĐVHC cấp xã</t>
  </si>
  <si>
    <t>Số lượng ĐVHC đạt tiêu chuẩn không thực hiện sắp xếp</t>
  </si>
  <si>
    <t>Số lượng ĐVHC không thực hiện sắp xêp do có yếu tố đặc thù</t>
  </si>
  <si>
    <t>Số lượng ĐVHC thực hiện sắp xếp</t>
  </si>
  <si>
    <t>Số lượng ĐVHC sau sắp xếp</t>
  </si>
  <si>
    <t>Số lượng ĐVHC sau sắp xếp không đạt tiêu chuẩn do có yếu tố đặc thù</t>
  </si>
  <si>
    <t>Số lượng ĐVHC giảm sau sắp xếp</t>
  </si>
  <si>
    <t>Xã</t>
  </si>
  <si>
    <t>Phường</t>
  </si>
  <si>
    <t>Tổng</t>
  </si>
  <si>
    <t>Số lượng ĐVHC hiện nay</t>
  </si>
  <si>
    <t>Thị trấn</t>
  </si>
  <si>
    <t>Phụ lục II</t>
  </si>
  <si>
    <r>
      <t xml:space="preserve">BẢNG THỐNG KÊ SỐ LƯỢNG ĐƠN VỊ HÀNH CHÍNH CẤP XÃ CỦA TỈNH ĐIỆN BIÊN
</t>
    </r>
    <r>
      <rPr>
        <i/>
        <sz val="14"/>
        <rFont val="Times New Roman"/>
        <family val="1"/>
      </rPr>
      <t>(Kèm theo Đề án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</si>
</sst>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i/>
      <sz val="13"/>
      <name val="Times New Roman"/>
      <family val="1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6" fillId="0" borderId="0"/>
    <xf numFmtId="0" fontId="12" fillId="0" borderId="0"/>
    <xf numFmtId="0" fontId="13" fillId="0" borderId="0"/>
  </cellStyleXfs>
  <cellXfs count="21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43" fontId="7" fillId="0" borderId="0" xfId="0" applyNumberFormat="1" applyFont="1" applyAlignment="1">
      <alignment horizontal="center" vertical="center" wrapText="1"/>
    </xf>
    <xf numFmtId="43" fontId="7" fillId="0" borderId="0" xfId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2"/>
    <cellStyle name="Normal 3" xfId="5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zoomScaleNormal="100" zoomScaleSheetLayoutView="100" workbookViewId="0">
      <selection activeCell="B9" sqref="B9:H9"/>
    </sheetView>
  </sheetViews>
  <sheetFormatPr defaultRowHeight="12.75" x14ac:dyDescent="0.2"/>
  <cols>
    <col min="1" max="1" width="18.140625" style="16" customWidth="1"/>
    <col min="2" max="2" width="19" style="14" customWidth="1"/>
    <col min="3" max="4" width="20.5703125" style="14" customWidth="1"/>
    <col min="5" max="5" width="19.5703125" style="14" customWidth="1"/>
    <col min="6" max="6" width="19" style="14" customWidth="1"/>
    <col min="7" max="7" width="20.140625" style="14" customWidth="1"/>
    <col min="8" max="8" width="24.5703125" style="8" customWidth="1"/>
    <col min="11" max="11" width="9.28515625" bestFit="1" customWidth="1"/>
    <col min="12" max="12" width="10.85546875" bestFit="1" customWidth="1"/>
  </cols>
  <sheetData>
    <row r="1" spans="1:26" s="1" customFormat="1" ht="24.75" customHeight="1" x14ac:dyDescent="0.3">
      <c r="A1" s="20" t="s">
        <v>12</v>
      </c>
      <c r="B1" s="20"/>
      <c r="C1" s="20"/>
      <c r="D1" s="20"/>
      <c r="E1" s="20"/>
      <c r="F1" s="20"/>
      <c r="G1" s="20"/>
      <c r="H1" s="20"/>
    </row>
    <row r="2" spans="1:26" s="1" customFormat="1" ht="45.75" customHeight="1" x14ac:dyDescent="0.3">
      <c r="A2" s="20" t="s">
        <v>13</v>
      </c>
      <c r="B2" s="20"/>
      <c r="C2" s="20"/>
      <c r="D2" s="20"/>
      <c r="E2" s="20"/>
      <c r="F2" s="20"/>
      <c r="G2" s="20"/>
      <c r="H2" s="20"/>
    </row>
    <row r="3" spans="1:26" s="1" customFormat="1" ht="18.75" x14ac:dyDescent="0.3">
      <c r="A3" s="15"/>
      <c r="B3" s="13"/>
      <c r="C3" s="13"/>
      <c r="D3" s="13"/>
      <c r="E3" s="13"/>
      <c r="F3" s="13"/>
      <c r="G3" s="13"/>
      <c r="H3" s="7"/>
    </row>
    <row r="4" spans="1:26" s="4" customFormat="1" ht="84.75" customHeight="1" x14ac:dyDescent="0.2">
      <c r="A4" s="6" t="s">
        <v>0</v>
      </c>
      <c r="B4" s="6" t="s">
        <v>10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</row>
    <row r="5" spans="1:26" s="5" customFormat="1" ht="24.75" customHeight="1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</row>
    <row r="6" spans="1:26" s="3" customFormat="1" ht="46.5" customHeight="1" x14ac:dyDescent="0.2">
      <c r="A6" s="19" t="s">
        <v>7</v>
      </c>
      <c r="B6" s="19">
        <v>115</v>
      </c>
      <c r="C6" s="19">
        <v>0</v>
      </c>
      <c r="D6" s="19">
        <v>0</v>
      </c>
      <c r="E6" s="19">
        <v>115</v>
      </c>
      <c r="F6" s="19">
        <v>42</v>
      </c>
      <c r="G6" s="19">
        <v>2</v>
      </c>
      <c r="H6" s="19">
        <f>E6-F6</f>
        <v>73</v>
      </c>
    </row>
    <row r="7" spans="1:26" s="3" customFormat="1" ht="46.5" customHeight="1" x14ac:dyDescent="0.2">
      <c r="A7" s="19" t="s">
        <v>8</v>
      </c>
      <c r="B7" s="19">
        <v>9</v>
      </c>
      <c r="C7" s="19">
        <v>0</v>
      </c>
      <c r="D7" s="19">
        <v>0</v>
      </c>
      <c r="E7" s="19">
        <v>9</v>
      </c>
      <c r="F7" s="19">
        <v>3</v>
      </c>
      <c r="G7" s="19">
        <v>0</v>
      </c>
      <c r="H7" s="19">
        <f>E7-3</f>
        <v>6</v>
      </c>
    </row>
    <row r="8" spans="1:26" s="3" customFormat="1" ht="46.5" customHeight="1" x14ac:dyDescent="0.2">
      <c r="A8" s="19" t="s">
        <v>11</v>
      </c>
      <c r="B8" s="19">
        <v>5</v>
      </c>
      <c r="C8" s="19">
        <v>0</v>
      </c>
      <c r="D8" s="19">
        <v>0</v>
      </c>
      <c r="E8" s="19">
        <v>5</v>
      </c>
      <c r="F8" s="19">
        <v>0</v>
      </c>
      <c r="G8" s="19">
        <v>0</v>
      </c>
      <c r="H8" s="19">
        <v>5</v>
      </c>
    </row>
    <row r="9" spans="1:26" s="2" customFormat="1" ht="46.5" customHeight="1" x14ac:dyDescent="0.2">
      <c r="A9" s="17" t="s">
        <v>9</v>
      </c>
      <c r="B9" s="17">
        <f>SUM(B6:B8)</f>
        <v>129</v>
      </c>
      <c r="C9" s="17">
        <f t="shared" ref="C9:G9" si="0">SUM(C6:C7)</f>
        <v>0</v>
      </c>
      <c r="D9" s="17">
        <f t="shared" si="0"/>
        <v>0</v>
      </c>
      <c r="E9" s="17">
        <f>SUM(E6:E8)</f>
        <v>129</v>
      </c>
      <c r="F9" s="17">
        <f t="shared" si="0"/>
        <v>45</v>
      </c>
      <c r="G9" s="17">
        <f t="shared" si="0"/>
        <v>2</v>
      </c>
      <c r="H9" s="17">
        <f>SUM(H6:H8)</f>
        <v>84</v>
      </c>
      <c r="J9" s="9"/>
      <c r="K9" s="9"/>
      <c r="L9" s="9"/>
      <c r="M9" s="10"/>
      <c r="N9" s="10"/>
      <c r="O9" s="9"/>
      <c r="P9" s="10"/>
      <c r="Q9" s="10"/>
      <c r="R9" s="10"/>
      <c r="S9" s="10"/>
      <c r="T9" s="10"/>
      <c r="U9" s="10"/>
      <c r="V9" s="10"/>
      <c r="W9" s="11"/>
      <c r="X9" s="3"/>
      <c r="Y9" s="3"/>
      <c r="Z9" s="12"/>
    </row>
    <row r="10" spans="1:26" ht="35.25" customHeight="1" x14ac:dyDescent="0.2"/>
  </sheetData>
  <mergeCells count="2">
    <mergeCell ref="A2:H2"/>
    <mergeCell ref="A1:H1"/>
  </mergeCells>
  <printOptions horizontalCentered="1"/>
  <pageMargins left="0" right="0" top="0.23622047244094499" bottom="0.23622047244094499" header="0.23622047244094499" footer="0.23622047244094499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2.3</vt:lpstr>
      <vt:lpstr>'Phụ Lục 2.3'!Print_Titles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Vinaghost.Com</dc:creator>
  <cp:lastModifiedBy>HUONG 1976</cp:lastModifiedBy>
  <cp:lastPrinted>2025-05-04T09:01:15Z</cp:lastPrinted>
  <dcterms:created xsi:type="dcterms:W3CDTF">2018-05-10T08:45:41Z</dcterms:created>
  <dcterms:modified xsi:type="dcterms:W3CDTF">2025-05-12T03:49:43Z</dcterms:modified>
</cp:coreProperties>
</file>