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AP XEP 2025\lam dong\"/>
    </mc:Choice>
  </mc:AlternateContent>
  <bookViews>
    <workbookView xWindow="0" yWindow="0" windowWidth="20490" windowHeight="7650"/>
  </bookViews>
  <sheets>
    <sheet name="Sheet2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GID1">'[4]LKVL-CK-HT-GD1'!$A$4</definedName>
    <definedName name="_Key1" hidden="1">#REF!</definedName>
    <definedName name="_Key2" hidden="1">#REF!</definedName>
    <definedName name="_kl1">#REF!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hidden="1">{"'Sheet1'!$L$16"}</definedName>
    <definedName name="_tz593">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aaaaaaaâ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>#REF!</definedName>
    <definedName name="BOQ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>#REF!</definedName>
    <definedName name="CCS">#REF!</definedName>
    <definedName name="CDD">#REF!</definedName>
    <definedName name="CDDD">'[4]THPDMoi  (2)'!#REF!</definedName>
    <definedName name="cddd1p">'[4]TONG HOP VL-NC'!$C$3</definedName>
    <definedName name="cddd3p">'[4]TONG HOP VL-NC'!$C$2</definedName>
    <definedName name="cfk">#REF!</definedName>
    <definedName name="cgionc">'[4]lam-moi'!#REF!</definedName>
    <definedName name="cgiovl">'[4]lam-moi'!#REF!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>#REF!</definedName>
    <definedName name="CPC">#REF!</definedName>
    <definedName name="cpd">[5]gVL!$Q$20</definedName>
    <definedName name="cpdd">[5]gVL!$Q$21</definedName>
    <definedName name="CPVC100">#REF!</definedName>
    <definedName name="CPVC1KM">'[4]TH VL, NC, DDHT Thanhphuoc'!$J$19</definedName>
    <definedName name="CPVCDN">'[4]#REF'!$K$33</definedName>
    <definedName name="CRD">#REF!</definedName>
    <definedName name="_xlnm.Criteria">[11]SILICATE!#REF!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>#REF!</definedName>
    <definedName name="cv">[13]gvl!$N$17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>#REF!</definedName>
    <definedName name="Data11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>#REF!</definedName>
    <definedName name="DG">'[14]Don gia'!$B$3:$G$195</definedName>
    <definedName name="dgbdII">#REF!</definedName>
    <definedName name="DGCTI592">#REF!</definedName>
    <definedName name="DGM">[4]DONGIA!$A$453:$F$459</definedName>
    <definedName name="dgnc">#REF!</definedName>
    <definedName name="dgqndn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>#REF!</definedName>
    <definedName name="DGVL1">[4]DONGIA!$A$5:$F$235</definedName>
    <definedName name="DGVT">'[4]DON GIA'!$C$5:$G$137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>#REF!</definedName>
    <definedName name="dmz">[5]gVL!$Q$45</definedName>
    <definedName name="dno">[5]gVL!$Q$49</definedName>
    <definedName name="Documents_array">#REF!</definedName>
    <definedName name="DonGia">#REF!</definedName>
    <definedName name="dongia1">[4]DG!$A$4:$H$606</definedName>
    <definedName name="ds1pnc">#REF!</definedName>
    <definedName name="ds1pvl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[17]Sheet2!#REF!</definedName>
    <definedName name="E1.010">[17]Sheet2!#REF!</definedName>
    <definedName name="E1.020">[17]Sheet2!#REF!</definedName>
    <definedName name="E1.200">[17]Sheet2!#REF!</definedName>
    <definedName name="E1.210">[17]Sheet2!#REF!</definedName>
    <definedName name="E1.220">[17]Sheet2!#REF!</definedName>
    <definedName name="E1.300">[17]Sheet2!#REF!</definedName>
    <definedName name="E1.310">[17]Sheet2!#REF!</definedName>
    <definedName name="E1.320">[17]Sheet2!#REF!</definedName>
    <definedName name="E1.400">[17]Sheet2!#REF!</definedName>
    <definedName name="E1.410">[17]Sheet2!#REF!</definedName>
    <definedName name="E1.420">[17]Sheet2!#REF!</definedName>
    <definedName name="E1.500">[17]Sheet2!#REF!</definedName>
    <definedName name="E1.510">[17]Sheet2!#REF!</definedName>
    <definedName name="E1.520">[17]Sheet2!#REF!</definedName>
    <definedName name="E1.600">[17]Sheet2!#REF!</definedName>
    <definedName name="E1.611">[17]Sheet2!#REF!</definedName>
    <definedName name="E1.631">[17]Sheet2!#REF!</definedName>
    <definedName name="E2.000">[17]Sheet2!#REF!</definedName>
    <definedName name="E2.000A">[17]Sheet2!#REF!</definedName>
    <definedName name="E2.010">[17]Sheet2!#REF!</definedName>
    <definedName name="E2.010A">[17]Sheet2!#REF!</definedName>
    <definedName name="E2.020">[17]Sheet2!#REF!</definedName>
    <definedName name="E2.020A">[17]Sheet2!#REF!</definedName>
    <definedName name="E2.100">[17]Sheet2!#REF!</definedName>
    <definedName name="E2.100A">[17]Sheet2!#REF!</definedName>
    <definedName name="E2.110">[17]Sheet2!#REF!</definedName>
    <definedName name="E2.110A">[17]Sheet2!#REF!</definedName>
    <definedName name="E2.120">[17]Sheet2!#REF!</definedName>
    <definedName name="E2.120A">[17]Sheet2!#REF!</definedName>
    <definedName name="E3.000">[17]Sheet2!#REF!</definedName>
    <definedName name="E3.010">[17]Sheet2!#REF!</definedName>
    <definedName name="E3.020">[17]Sheet2!#REF!</definedName>
    <definedName name="E3.031">[17]Sheet2!#REF!</definedName>
    <definedName name="E3.032">[17]Sheet2!#REF!</definedName>
    <definedName name="E3.033">[17]Sheet2!#REF!</definedName>
    <definedName name="E4.001">[17]Sheet2!#REF!</definedName>
    <definedName name="E4.011">[17]Sheet2!#REF!</definedName>
    <definedName name="E4.021">[17]Sheet2!#REF!</definedName>
    <definedName name="E4.101">[17]Sheet2!#REF!</definedName>
    <definedName name="E4.111">[17]Sheet2!#REF!</definedName>
    <definedName name="E4.121">[17]Sheet2!#REF!</definedName>
    <definedName name="E5.010">[17]Sheet2!#REF!</definedName>
    <definedName name="E5.020">[17]Sheet2!#REF!</definedName>
    <definedName name="E5.030">[17]Sheet2!#REF!</definedName>
    <definedName name="E6.001">[17]Sheet2!#REF!</definedName>
    <definedName name="E6.002">[17]Sheet2!#REF!</definedName>
    <definedName name="E6.011">[17]Sheet2!#REF!</definedName>
    <definedName name="E6.012">[17]Sheet2!#REF!</definedName>
    <definedName name="ë74">[7]chitiet!#REF!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>#REF!</definedName>
    <definedName name="F0.000">[17]Sheet2!#REF!</definedName>
    <definedName name="F0.010">[17]Sheet2!#REF!</definedName>
    <definedName name="F0.020">[17]Sheet2!#REF!</definedName>
    <definedName name="F0.100">[17]Sheet2!#REF!</definedName>
    <definedName name="F0.110">[17]Sheet2!#REF!</definedName>
    <definedName name="F0.120">[17]Sheet2!#REF!</definedName>
    <definedName name="F0.200">[17]Sheet2!#REF!</definedName>
    <definedName name="F0.210">[17]Sheet2!#REF!</definedName>
    <definedName name="F0.220">[17]Sheet2!#REF!</definedName>
    <definedName name="F0.300">[17]Sheet2!#REF!</definedName>
    <definedName name="F0.310">[17]Sheet2!#REF!</definedName>
    <definedName name="F0.320">[17]Sheet2!#REF!</definedName>
    <definedName name="F1.000">[17]Sheet2!#REF!</definedName>
    <definedName name="F1.010">[17]Sheet2!#REF!</definedName>
    <definedName name="F1.020">[17]Sheet2!#REF!</definedName>
    <definedName name="F1.100">[17]Sheet2!#REF!</definedName>
    <definedName name="F1.110">[17]Sheet2!#REF!</definedName>
    <definedName name="F1.120">[17]Sheet2!#REF!</definedName>
    <definedName name="F1.130">[17]Sheet2!#REF!</definedName>
    <definedName name="F1.140">[17]Sheet2!#REF!</definedName>
    <definedName name="F1.150">[17]Sheet2!#REF!</definedName>
    <definedName name="F2.001">[17]Sheet2!#REF!</definedName>
    <definedName name="F2.011">[17]Sheet2!#REF!</definedName>
    <definedName name="F2.021">[17]Sheet2!#REF!</definedName>
    <definedName name="F2.031">[17]Sheet2!#REF!</definedName>
    <definedName name="F2.041">[17]Sheet2!#REF!</definedName>
    <definedName name="F2.051">[17]Sheet2!#REF!</definedName>
    <definedName name="F2.052">[17]Sheet2!#REF!</definedName>
    <definedName name="F2.061">[17]Sheet2!#REF!</definedName>
    <definedName name="F2.071">[17]Sheet2!#REF!</definedName>
    <definedName name="F2.101">[17]Sheet2!#REF!</definedName>
    <definedName name="F2.111">[17]Sheet2!#REF!</definedName>
    <definedName name="F2.121">[17]Sheet2!#REF!</definedName>
    <definedName name="F2.131">[17]Sheet2!#REF!</definedName>
    <definedName name="F2.141">[17]Sheet2!#REF!</definedName>
    <definedName name="F2.200">[17]Sheet2!#REF!</definedName>
    <definedName name="F2.210">[17]Sheet2!#REF!</definedName>
    <definedName name="F2.220">[17]Sheet2!#REF!</definedName>
    <definedName name="F2.230">[17]Sheet2!#REF!</definedName>
    <definedName name="F2.240">[17]Sheet2!#REF!</definedName>
    <definedName name="F2.250">[17]Sheet2!#REF!</definedName>
    <definedName name="F2.300">[17]Sheet2!#REF!</definedName>
    <definedName name="F2.310">[17]Sheet2!#REF!</definedName>
    <definedName name="F2.320">[17]Sheet2!#REF!</definedName>
    <definedName name="F3.000">[17]Sheet2!#REF!</definedName>
    <definedName name="F3.010">[17]Sheet2!#REF!</definedName>
    <definedName name="F3.020">[17]Sheet2!#REF!</definedName>
    <definedName name="F3.030">[17]Sheet2!#REF!</definedName>
    <definedName name="F3.100">[17]Sheet2!#REF!</definedName>
    <definedName name="F3.110">[17]Sheet2!#REF!</definedName>
    <definedName name="F3.120">[17]Sheet2!#REF!</definedName>
    <definedName name="F3.130">[17]Sheet2!#REF!</definedName>
    <definedName name="F4.000">[17]Sheet2!#REF!</definedName>
    <definedName name="F4.010">[17]Sheet2!#REF!</definedName>
    <definedName name="F4.020">[17]Sheet2!#REF!</definedName>
    <definedName name="F4.030">[17]Sheet2!#REF!</definedName>
    <definedName name="F4.100">[17]Sheet2!#REF!</definedName>
    <definedName name="F4.120">[17]Sheet2!#REF!</definedName>
    <definedName name="F4.140">[17]Sheet2!#REF!</definedName>
    <definedName name="F4.160">[17]Sheet2!#REF!</definedName>
    <definedName name="F4.200">[17]Sheet2!#REF!</definedName>
    <definedName name="F4.220">[17]Sheet2!#REF!</definedName>
    <definedName name="F4.240">[17]Sheet2!#REF!</definedName>
    <definedName name="F4.260">[17]Sheet2!#REF!</definedName>
    <definedName name="F4.300">[17]Sheet2!#REF!</definedName>
    <definedName name="F4.320">[17]Sheet2!#REF!</definedName>
    <definedName name="F4.340">[17]Sheet2!#REF!</definedName>
    <definedName name="F4.400">[17]Sheet2!#REF!</definedName>
    <definedName name="F4.420">[17]Sheet2!#REF!</definedName>
    <definedName name="F4.440">[17]Sheet2!#REF!</definedName>
    <definedName name="F4.500">[17]Sheet2!#REF!</definedName>
    <definedName name="F4.530">[17]Sheet2!#REF!</definedName>
    <definedName name="F4.550">[17]Sheet2!#REF!</definedName>
    <definedName name="F4.570">[17]Sheet2!#REF!</definedName>
    <definedName name="F4.600">[17]Sheet2!#REF!</definedName>
    <definedName name="F4.610">[17]Sheet2!#REF!</definedName>
    <definedName name="F4.620">[17]Sheet2!#REF!</definedName>
    <definedName name="F4.700">[17]Sheet2!#REF!</definedName>
    <definedName name="F4.730">[17]Sheet2!#REF!</definedName>
    <definedName name="F4.740">[17]Sheet2!#REF!</definedName>
    <definedName name="F4.800">[17]Sheet2!#REF!</definedName>
    <definedName name="F4.830">[17]Sheet2!#REF!</definedName>
    <definedName name="F4.840">[17]Sheet2!#REF!</definedName>
    <definedName name="F5.01">[17]Sheet2!#REF!</definedName>
    <definedName name="F5.02">[17]Sheet2!#REF!</definedName>
    <definedName name="F5.03">[17]Sheet2!#REF!</definedName>
    <definedName name="F5.04">[17]Sheet2!#REF!</definedName>
    <definedName name="F5.05">[17]Sheet2!#REF!</definedName>
    <definedName name="F5.11">[17]Sheet2!#REF!</definedName>
    <definedName name="F5.12">[17]Sheet2!#REF!</definedName>
    <definedName name="F5.13">[17]Sheet2!#REF!</definedName>
    <definedName name="F5.14">[17]Sheet2!#REF!</definedName>
    <definedName name="F5.15">[17]Sheet2!#REF!</definedName>
    <definedName name="F6.001">[17]Sheet2!#REF!</definedName>
    <definedName name="F6.002">[17]Sheet2!#REF!</definedName>
    <definedName name="F6.003">[17]Sheet2!#REF!</definedName>
    <definedName name="F6.004">[17]Sheet2!#REF!</definedName>
    <definedName name="f92F56">[4]dtxl!#REF!</definedName>
    <definedName name="FACTOR">#REF!</definedName>
    <definedName name="Fi">#REF!</definedName>
    <definedName name="FP">'[1]COAT&amp;WRAP-QIOT-#3'!#REF!</definedName>
    <definedName name="fs">#REF!</definedName>
    <definedName name="g">'[18]DG '!#REF!</definedName>
    <definedName name="G0.000">[17]Sheet2!#REF!</definedName>
    <definedName name="G0.010">[17]Sheet2!#REF!</definedName>
    <definedName name="G0.020">[17]Sheet2!#REF!</definedName>
    <definedName name="G0.100">[17]Sheet2!#REF!</definedName>
    <definedName name="G0.110">[17]Sheet2!#REF!</definedName>
    <definedName name="G0.120">[17]Sheet2!#REF!</definedName>
    <definedName name="G1.000">[17]Sheet2!#REF!</definedName>
    <definedName name="G1.011">[17]Sheet2!#REF!</definedName>
    <definedName name="G1.021">[17]Sheet2!#REF!</definedName>
    <definedName name="G1.031">[17]Sheet2!#REF!</definedName>
    <definedName name="G1.041">[17]Sheet2!#REF!</definedName>
    <definedName name="G1.051">[17]Sheet2!#REF!</definedName>
    <definedName name="G2.000">[17]Sheet2!#REF!</definedName>
    <definedName name="G2.010">[17]Sheet2!#REF!</definedName>
    <definedName name="G2.020">[17]Sheet2!#REF!</definedName>
    <definedName name="G2.030">[17]Sheet2!#REF!</definedName>
    <definedName name="G3.000">[17]Sheet2!#REF!</definedName>
    <definedName name="G3.011">[17]Sheet2!#REF!</definedName>
    <definedName name="G3.021">[17]Sheet2!#REF!</definedName>
    <definedName name="G3.031">[17]Sheet2!#REF!</definedName>
    <definedName name="G3.041">[17]Sheet2!#REF!</definedName>
    <definedName name="G3.100">[17]Sheet2!#REF!</definedName>
    <definedName name="G3.111">[17]Sheet2!#REF!</definedName>
    <definedName name="G3.121">[17]Sheet2!#REF!</definedName>
    <definedName name="G3.131">[17]Sheet2!#REF!</definedName>
    <definedName name="G3.141">[17]Sheet2!#REF!</definedName>
    <definedName name="G3.201">[17]Sheet2!#REF!</definedName>
    <definedName name="G3.211">[17]Sheet2!#REF!</definedName>
    <definedName name="G3.221">[17]Sheet2!#REF!</definedName>
    <definedName name="G3.231">[17]Sheet2!#REF!</definedName>
    <definedName name="G3.241">[17]Sheet2!#REF!</definedName>
    <definedName name="G3.301">[17]Sheet2!#REF!</definedName>
    <definedName name="G3.311">[17]Sheet2!#REF!</definedName>
    <definedName name="G3.321">[17]Sheet2!#REF!</definedName>
    <definedName name="G3.331">[17]Sheet2!#REF!</definedName>
    <definedName name="G3.341">[17]Sheet2!#REF!</definedName>
    <definedName name="G4.000">[17]Sheet2!#REF!</definedName>
    <definedName name="G4.010">[17]Sheet2!#REF!</definedName>
    <definedName name="G4.020">[17]Sheet2!#REF!</definedName>
    <definedName name="G4.030">[17]Sheet2!#REF!</definedName>
    <definedName name="G4.040">[17]Sheet2!#REF!</definedName>
    <definedName name="G4.101">[17]Sheet2!#REF!</definedName>
    <definedName name="G4.111">[17]Sheet2!#REF!</definedName>
    <definedName name="G4.121">[17]Sheet2!#REF!</definedName>
    <definedName name="G4.131">[17]Sheet2!#REF!</definedName>
    <definedName name="G4.141">[17]Sheet2!#REF!</definedName>
    <definedName name="G4.151">[17]Sheet2!#REF!</definedName>
    <definedName name="G4.161">[17]Sheet2!#REF!</definedName>
    <definedName name="G4.171">[17]Sheet2!#REF!</definedName>
    <definedName name="G4.200">[17]Sheet2!#REF!</definedName>
    <definedName name="G4.210">[17]Sheet2!#REF!</definedName>
    <definedName name="G4.220">[17]Sheet2!#REF!</definedName>
    <definedName name="g40g40">[19]tuong!#REF!</definedName>
    <definedName name="gl3p">#REF!</definedName>
    <definedName name="GoBack">[15]Sheet1!GoBack</definedName>
    <definedName name="GPT_GROUNDING_PT">'[20]NEW-PANEL'!#REF!</definedName>
    <definedName name="gv">[5]gVL!$Q$28</definedName>
    <definedName name="gvl">[21]GVL!$A$6:$F$131</definedName>
    <definedName name="h" hidden="1">{"'Sheet1'!$L$16"}</definedName>
    <definedName name="H0.001">[17]Sheet2!#REF!</definedName>
    <definedName name="H0.011">[17]Sheet2!#REF!</definedName>
    <definedName name="H0.021">[17]Sheet2!#REF!</definedName>
    <definedName name="H0.031">[17]Sheet2!#REF!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>#REF!</definedName>
    <definedName name="HOME_MANP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[22]Du_lieu!$C$6</definedName>
    <definedName name="HSSL">#REF!</definedName>
    <definedName name="HSVC1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[17]Sheet2!#REF!</definedName>
    <definedName name="K0.011">[17]Sheet2!#REF!</definedName>
    <definedName name="K0.101">[17]Sheet2!#REF!</definedName>
    <definedName name="K0.111">[17]Sheet2!#REF!</definedName>
    <definedName name="K0.201">[17]Sheet2!#REF!</definedName>
    <definedName name="K0.211">[17]Sheet2!#REF!</definedName>
    <definedName name="K0.301">[17]Sheet2!#REF!</definedName>
    <definedName name="K0.311">[17]Sheet2!#REF!</definedName>
    <definedName name="K0.400">[17]Sheet2!#REF!</definedName>
    <definedName name="K0.410">[17]Sheet2!#REF!</definedName>
    <definedName name="K0.501">[17]Sheet2!#REF!</definedName>
    <definedName name="K0.511">[17]Sheet2!#REF!</definedName>
    <definedName name="K0.61">[17]Sheet2!#REF!</definedName>
    <definedName name="K0.71">[17]Sheet2!#REF!</definedName>
    <definedName name="K1.001">[17]Sheet2!#REF!</definedName>
    <definedName name="K1.021">[17]Sheet2!#REF!</definedName>
    <definedName name="K1.041">[17]Sheet2!#REF!</definedName>
    <definedName name="K1.121">[17]Sheet2!#REF!</definedName>
    <definedName name="K1.201">[17]Sheet2!#REF!</definedName>
    <definedName name="K1.211">[17]Sheet2!#REF!</definedName>
    <definedName name="K1.221">[17]Sheet2!#REF!</definedName>
    <definedName name="K1.301">[17]Sheet2!#REF!</definedName>
    <definedName name="K1.321">[17]Sheet2!#REF!</definedName>
    <definedName name="K1.331">[17]Sheet2!#REF!</definedName>
    <definedName name="K1.341">[17]Sheet2!#REF!</definedName>
    <definedName name="K1.401">[17]Sheet2!#REF!</definedName>
    <definedName name="K1.411">[17]Sheet2!#REF!</definedName>
    <definedName name="K1.421">[17]Sheet2!#REF!</definedName>
    <definedName name="K1.431">[17]Sheet2!#REF!</definedName>
    <definedName name="K1.441">[17]Sheet2!#REF!</definedName>
    <definedName name="K2.001">[17]Sheet2!#REF!</definedName>
    <definedName name="K2.011">[17]Sheet2!#REF!</definedName>
    <definedName name="K2.021">[17]Sheet2!#REF!</definedName>
    <definedName name="K2.031">[17]Sheet2!#REF!</definedName>
    <definedName name="K2.041">[17]Sheet2!#REF!</definedName>
    <definedName name="K2.101">[17]Sheet2!#REF!</definedName>
    <definedName name="K2.111">[17]Sheet2!#REF!</definedName>
    <definedName name="K2.121">[17]Sheet2!#REF!</definedName>
    <definedName name="K2.131">[17]Sheet2!#REF!</definedName>
    <definedName name="K2.141">[17]Sheet2!#REF!</definedName>
    <definedName name="K2.201">[17]Sheet2!#REF!</definedName>
    <definedName name="K2.211">[17]Sheet2!#REF!</definedName>
    <definedName name="K2.221">[17]Sheet2!#REF!</definedName>
    <definedName name="K2.231">[17]Sheet2!#REF!</definedName>
    <definedName name="K2.241">[17]Sheet2!#REF!</definedName>
    <definedName name="K2.301">[17]Sheet2!#REF!</definedName>
    <definedName name="K2.321">[17]Sheet2!#REF!</definedName>
    <definedName name="K2.341">[17]Sheet2!#REF!</definedName>
    <definedName name="K2.400">[17]Sheet2!#REF!</definedName>
    <definedName name="K2.420">[17]Sheet2!#REF!</definedName>
    <definedName name="K2.440">[17]Sheet2!#REF!</definedName>
    <definedName name="K2.500">[17]Sheet2!#REF!</definedName>
    <definedName name="K2.520">[17]Sheet2!#REF!</definedName>
    <definedName name="K2.540">[17]Sheet2!#REF!</definedName>
    <definedName name="k2b">'[4]THPDMoi  (2)'!#REF!</definedName>
    <definedName name="K3.210">[17]Sheet2!#REF!</definedName>
    <definedName name="K3.220">[17]Sheet2!#REF!</definedName>
    <definedName name="K3.230">[17]Sheet2!#REF!</definedName>
    <definedName name="K3.310">[17]Sheet2!#REF!</definedName>
    <definedName name="K3.320">[17]Sheet2!#REF!</definedName>
    <definedName name="K3.330">[17]Sheet2!#REF!</definedName>
    <definedName name="K3.410">[17]Sheet2!#REF!</definedName>
    <definedName name="K3.430">[17]Sheet2!#REF!</definedName>
    <definedName name="K3.450">[17]Sheet2!#REF!</definedName>
    <definedName name="K4.010">[17]Sheet2!#REF!</definedName>
    <definedName name="K4.020">[17]Sheet2!#REF!</definedName>
    <definedName name="K4.110">[17]Sheet2!#REF!</definedName>
    <definedName name="K4.120">[17]Sheet2!#REF!</definedName>
    <definedName name="K4.210">[17]Sheet2!#REF!</definedName>
    <definedName name="K4.220">[17]Sheet2!#REF!</definedName>
    <definedName name="K4.230">[17]Sheet2!#REF!</definedName>
    <definedName name="K4.240">[17]Sheet2!#REF!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>#REF!</definedName>
    <definedName name="KTHD">'[23]khung ten TD'!#REF!</definedName>
    <definedName name="l">#REF!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>#REF!</definedName>
    <definedName name="m12banc">'[4]lam-moi'!#REF!</definedName>
    <definedName name="m12bavl">'[4]lam-moi'!#REF!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>#REF!</definedName>
    <definedName name="M12cbvl">#REF!</definedName>
    <definedName name="m142bnnc">'[4]lam-moi'!#REF!</definedName>
    <definedName name="m142bnvl">'[4]lam-moi'!#REF!</definedName>
    <definedName name="M14bb1p">#REF!</definedName>
    <definedName name="m14bbnc">'[4]lam-moi'!#REF!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>#REF!</definedName>
    <definedName name="m8aavl">#REF!</definedName>
    <definedName name="m8amtc">'[4]t-h HA THE'!#REF!</definedName>
    <definedName name="m8anc">'[4]lam-moi'!#REF!</definedName>
    <definedName name="m8avl">'[4]lam-moi'!#REF!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>#REF!</definedName>
    <definedName name="mtr">'[4]TH XL'!#REF!</definedName>
    <definedName name="mtram">#REF!</definedName>
    <definedName name="n">#REF!</definedName>
    <definedName name="N1IN">'[4]TONGKE3p '!$U$295</definedName>
    <definedName name="n1pig">#REF!</definedName>
    <definedName name="n1pignc">'[4]lam-moi'!#REF!</definedName>
    <definedName name="n1pigvl">'[4]lam-moi'!#REF!</definedName>
    <definedName name="n1pind">#REF!</definedName>
    <definedName name="n1pindnc">'[4]lam-moi'!#REF!</definedName>
    <definedName name="n1pindvl">'[4]lam-moi'!#REF!</definedName>
    <definedName name="n1ping">#REF!</definedName>
    <definedName name="n1pingnc">'[4]lam-moi'!#REF!</definedName>
    <definedName name="n1pingvl">'[4]lam-moi'!#REF!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>#REF!</definedName>
    <definedName name="NCBD10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>#REF!</definedName>
    <definedName name="nig3p">#REF!</definedName>
    <definedName name="nightnc">[4]gtrinh!#REF!</definedName>
    <definedName name="nightvl">[4]gtrinh!#REF!</definedName>
    <definedName name="nignc1p">#REF!</definedName>
    <definedName name="nignc3p">'[4]CHITIET VL-NC'!$G$107</definedName>
    <definedName name="nigvl1p">#REF!</definedName>
    <definedName name="nigvl3p">'[4]CHITIET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'[4]lam-moi'!#REF!</definedName>
    <definedName name="nin190nc3p">#REF!</definedName>
    <definedName name="nin190vl">'[4]lam-moi'!#REF!</definedName>
    <definedName name="nin190vl3p">#REF!</definedName>
    <definedName name="nin1pnc">'[4]lam-moi'!#REF!</definedName>
    <definedName name="nin1pvl">'[4]lam-moi'!#REF!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>#REF!</definedName>
    <definedName name="nindnc3p">#REF!</definedName>
    <definedName name="nindvl">'[4]lam-moi'!#REF!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'[4]lam-moi'!#REF!</definedName>
    <definedName name="ninnc3p">#REF!</definedName>
    <definedName name="nint1p">#REF!</definedName>
    <definedName name="nintnc1p">#REF!</definedName>
    <definedName name="nintvl1p">#REF!</definedName>
    <definedName name="ninvl">'[4]lam-moi'!#REF!</definedName>
    <definedName name="ninvl3p">#REF!</definedName>
    <definedName name="nl">#REF!</definedName>
    <definedName name="NL12nc">'[4]#REF'!#REF!</definedName>
    <definedName name="NL12vl">'[4]#REF'!#REF!</definedName>
    <definedName name="nl1p">#REF!</definedName>
    <definedName name="nl3p">#REF!</definedName>
    <definedName name="nlht">'[4]THPDMoi  (2)'!#REF!</definedName>
    <definedName name="nlmtc">'[4]t-h HA THE'!#REF!</definedName>
    <definedName name="nlnc">'[4]lam-moi'!#REF!</definedName>
    <definedName name="nlnc3p">#REF!</definedName>
    <definedName name="nlnc3pha">#REF!</definedName>
    <definedName name="NLTK1p">#REF!</definedName>
    <definedName name="nlvl">'[4]lam-moi'!#REF!</definedName>
    <definedName name="nlvl1">[4]chitiet!$G$302</definedName>
    <definedName name="nlvl3p">#REF!</definedName>
    <definedName name="nn">#REF!</definedName>
    <definedName name="nn1p">#REF!</definedName>
    <definedName name="nn3p">#REF!</definedName>
    <definedName name="nnnc">'[4]lam-moi'!#REF!</definedName>
    <definedName name="nnnc3p">#REF!</definedName>
    <definedName name="nnvl">'[4]lam-moi'!#REF!</definedName>
    <definedName name="nnvl3p">#REF!</definedName>
    <definedName name="nuoc">[16]gvl!$N$38</definedName>
    <definedName name="nx">'[4]THPDMoi  (2)'!#REF!</definedName>
    <definedName name="nxmtc">'[4]t-h HA THE'!#REF!</definedName>
    <definedName name="osc">'[4]THPDMoi  (2)'!#REF!</definedName>
    <definedName name="OTHER_PANEL">'[20]NEW-PANEL'!#REF!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'[20]NEW-PANEL'!#REF!</definedName>
    <definedName name="PL_指示燈___P.B.___REST_P.B._壓扣開關">'[20]NEW-PANEL'!#REF!</definedName>
    <definedName name="PM">[24]IBASE!$AH$16:$AV$110</definedName>
    <definedName name="PRICE">#REF!</definedName>
    <definedName name="PRICE1">#REF!</definedName>
    <definedName name="_xlnm.Print_Area">#REF!</definedName>
    <definedName name="Print_Area_MI">[25]ESTI.!$A$1:$U$52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>[4]giathanh1!#REF!</definedName>
    <definedName name="ra11p">#REF!</definedName>
    <definedName name="ra13p">#REF!</definedName>
    <definedName name="rack1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[27]tienluong!#REF!</definedName>
    <definedName name="SB">[24]IBASE!$AH$7:$AL$14</definedName>
    <definedName name="SCH">#REF!</definedName>
    <definedName name="sd3p">'[4]lam-moi'!#REF!</definedName>
    <definedName name="SDMONG">#REF!</definedName>
    <definedName name="sgnc">[4]gtrinh!#REF!</definedName>
    <definedName name="sgvl">[4]gtrinh!#REF!</definedName>
    <definedName name="Sheet1">#REF!</definedName>
    <definedName name="sht">'[4]THPDMoi  (2)'!#REF!</definedName>
    <definedName name="sht3p">'[4]lam-moi'!#REF!</definedName>
    <definedName name="SIZE">#REF!</definedName>
    <definedName name="skd">[5]gVL!$Q$37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'[25]DI-ESTI'!$A$8:$R$489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>#REF!</definedName>
    <definedName name="t10ncm">'[4]lam-moi'!#REF!</definedName>
    <definedName name="t10vl">'[4]lam-moi'!#REF!</definedName>
    <definedName name="t10vl1p">#REF!</definedName>
    <definedName name="t121p">#REF!</definedName>
    <definedName name="t123p">#REF!</definedName>
    <definedName name="t12m">'[4]lam-moi'!#REF!</definedName>
    <definedName name="t12mnc">'[4]thao-go'!#REF!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>#REF!</definedName>
    <definedName name="t143p">#REF!</definedName>
    <definedName name="t14m">'[4]lam-moi'!#REF!</definedName>
    <definedName name="t14mnc">'[4]thao-go'!#REF!</definedName>
    <definedName name="t14nc">'[4]lam-moi'!#REF!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>#REF!</definedName>
    <definedName name="TC">#REF!</definedName>
    <definedName name="TC_NHANH1">#REF!</definedName>
    <definedName name="tcxxnc">'[4]thao-go'!#REF!</definedName>
    <definedName name="td">'[4]THPDMoi  (2)'!#REF!</definedName>
    <definedName name="td10vl">'[4]#REF'!#REF!</definedName>
    <definedName name="td12nc">'[4]#REF'!#REF!</definedName>
    <definedName name="td1cnc">'[4]lam-moi'!#REF!</definedName>
    <definedName name="td1cvl">'[4]lam-moi'!#REF!</definedName>
    <definedName name="td1p">#REF!</definedName>
    <definedName name="TD1pnc">'[4]CHITIET VL-NC-TT -1p'!#REF!</definedName>
    <definedName name="TD1pvl">'[4]CHITIET VL-NC-TT -1p'!#REF!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>#REF!</definedName>
    <definedName name="tdtr2cvl">#REF!</definedName>
    <definedName name="tdtrnc">[4]gtrinh!#REF!</definedName>
    <definedName name="tdtrvl">[4]gtrinh!#REF!</definedName>
    <definedName name="tdvl">[4]gtrinh!#REF!</definedName>
    <definedName name="tdvl1p">#REF!</definedName>
    <definedName name="tdvl3p">'[4]CHITIET VL-NC'!$G$23</definedName>
    <definedName name="th3x15">[4]giathanh1!#REF!</definedName>
    <definedName name="Thang" hidden="1">{"'Sheet1'!$L$16"}</definedName>
    <definedName name="ThanhXuan110">'[28]KH-Q1,Q2,01'!#REF!</definedName>
    <definedName name="THGO1pnc">#REF!</definedName>
    <definedName name="thht">#REF!</definedName>
    <definedName name="THK">'[1]COAT&amp;WRAP-QIOT-#3'!#REF!</definedName>
    <definedName name="THKP160">'[4]dongia (2)'!#REF!</definedName>
    <definedName name="thkp3">#REF!</definedName>
    <definedName name="thtr15">[4]giathanh1!#REF!</definedName>
    <definedName name="thtt">#REF!</definedName>
    <definedName name="thucthanh">'[29]Thuc thanh'!$E$29</definedName>
    <definedName name="THUYETMINH">[30]ptvt!$A$6:$X$128</definedName>
    <definedName name="TIENLUONG">#REF!</definedName>
    <definedName name="Tiepdia">[4]Tiepdia!$1:$1048576</definedName>
    <definedName name="TITAN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'[20]NEW-PANEL'!#REF!</definedName>
    <definedName name="tru10mtc">'[4]t-h HA THE'!#REF!</definedName>
    <definedName name="tru8mtc">'[4]t-h HA THE'!#REF!</definedName>
    <definedName name="ts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>#REF!</definedName>
    <definedName name="tv75nc">#REF!</definedName>
    <definedName name="tv75vl">#REF!</definedName>
    <definedName name="tx1pignc">'[4]thao-go'!#REF!</definedName>
    <definedName name="tx1pindnc">'[4]thao-go'!#REF!</definedName>
    <definedName name="tx1pingnc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>#REF!</definedName>
    <definedName name="VCTT">#REF!</definedName>
    <definedName name="VCVBT1">'[4]VCV-BE-TONG'!$G$11</definedName>
    <definedName name="VCVBT2">'[4]VCV-BE-TONG'!$G$17</definedName>
    <definedName name="vd3p">#REF!</definedName>
    <definedName name="vdkt">[5]gVL!$Q$55</definedName>
    <definedName name="vl1p">#REF!</definedName>
    <definedName name="vl3p">#REF!</definedName>
    <definedName name="vldd">'[4]TH XL'!#REF!</definedName>
    <definedName name="vldn400">#REF!</definedName>
    <definedName name="vldn600">#REF!</definedName>
    <definedName name="VLHC">[4]TNHCHINH!$I$38</definedName>
    <definedName name="VLIEU">#REF!</definedName>
    <definedName name="vltr">'[4]TH XL'!#REF!</definedName>
    <definedName name="vltram">#REF!</definedName>
    <definedName name="vr3p">#REF!</definedName>
    <definedName name="Vt">{"Thuxm2.xls","Sheet1"}</definedName>
    <definedName name="vt1pbs">'[4]lam-moi'!#REF!</definedName>
    <definedName name="vtbs">'[4]lam-moi'!#REF!</definedName>
    <definedName name="Vu">#REF!</definedName>
    <definedName name="W">#REF!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>#REF!</definedName>
    <definedName name="x1pindnc">'[4]lam-moi'!#REF!</definedName>
    <definedName name="x1pindvl">'[4]lam-moi'!#REF!</definedName>
    <definedName name="x1ping">#REF!</definedName>
    <definedName name="x1pingnc">'[4]lam-moi'!#REF!</definedName>
    <definedName name="x1pingvl">'[4]lam-moi'!#REF!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>#REF!</definedName>
    <definedName name="xfco3p">#REF!</definedName>
    <definedName name="xfconc">'[4]lam-moi'!#REF!</definedName>
    <definedName name="xfconc3p">'[4]CHITIET VL-NC'!$G$94</definedName>
    <definedName name="xfcotnc">#REF!</definedName>
    <definedName name="xfcotvl">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>#REF!</definedName>
    <definedName name="xhnnc">'[4]lam-moi'!#REF!</definedName>
    <definedName name="xhnvl">'[4]lam-moi'!#REF!</definedName>
    <definedName name="xig">#REF!</definedName>
    <definedName name="xig1">#REF!</definedName>
    <definedName name="xig1nc">'[4]lam-moi'!#REF!</definedName>
    <definedName name="xig1p">#REF!</definedName>
    <definedName name="xig1pnc">'[4]lam-moi'!#REF!</definedName>
    <definedName name="xig1pvl">'[4]lam-moi'!#REF!</definedName>
    <definedName name="xig1vl">'[4]lam-moi'!#REF!</definedName>
    <definedName name="xig2nc">'[4]lam-moi'!#REF!</definedName>
    <definedName name="xig2vl">'[4]lam-moi'!#REF!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>#REF!</definedName>
    <definedName name="xigvl">'[4]lam-moi'!#REF!</definedName>
    <definedName name="xigvl3p">#REF!</definedName>
    <definedName name="xin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>#REF!</definedName>
    <definedName name="xind1p">#REF!</definedName>
    <definedName name="xind1pnc">'[4]lam-moi'!#REF!</definedName>
    <definedName name="xind1pvl">'[4]lam-moi'!#REF!</definedName>
    <definedName name="xind3p">#REF!</definedName>
    <definedName name="xindnc">'[4]lam-moi'!#REF!</definedName>
    <definedName name="xindnc1p">#REF!</definedName>
    <definedName name="xindnc3p">'[4]CHITIET VL-NC'!$G$85</definedName>
    <definedName name="xindvl">'[4]lam-moi'!#REF!</definedName>
    <definedName name="xindvl1p">#REF!</definedName>
    <definedName name="xindvl3p">'[4]CHITIET VL-NC'!$G$80</definedName>
    <definedName name="xing1p">#REF!</definedName>
    <definedName name="xing1pnc">'[4]lam-moi'!#REF!</definedName>
    <definedName name="xing1pvl">'[4]lam-moi'!#REF!</definedName>
    <definedName name="xingnc1p">#REF!</definedName>
    <definedName name="xingvl1p">#REF!</definedName>
    <definedName name="xinnc">'[4]lam-moi'!#REF!</definedName>
    <definedName name="xinnc3p">#REF!</definedName>
    <definedName name="xint1p">#REF!</definedName>
    <definedName name="xinvl">'[4]lam-moi'!#REF!</definedName>
    <definedName name="xinvl3p">#REF!</definedName>
    <definedName name="xit">#REF!</definedName>
    <definedName name="xit1">#REF!</definedName>
    <definedName name="xit1nc">'[4]lam-moi'!#REF!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>#REF!</definedName>
    <definedName name="xit2vl">'[4]lam-moi'!#REF!</definedName>
    <definedName name="xit2vl3p">#REF!</definedName>
    <definedName name="xit3p">#REF!</definedName>
    <definedName name="xitnc">'[4]lam-moi'!#REF!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>#REF!</definedName>
    <definedName name="xl">#REF!</definedName>
    <definedName name="xlc">#REF!</definedName>
    <definedName name="xlk">#REF!</definedName>
    <definedName name="xm">[31]gvl!$N$16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>#REF!</definedName>
    <definedName name="ZYX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5" i="2" l="1"/>
  <c r="I19" i="2"/>
  <c r="I16" i="2" s="1"/>
  <c r="I18" i="2"/>
  <c r="G16" i="2"/>
  <c r="F16" i="2"/>
  <c r="C16" i="2"/>
  <c r="I15" i="2"/>
  <c r="I14" i="2"/>
  <c r="I13" i="2"/>
  <c r="I12" i="2" s="1"/>
  <c r="G12" i="2"/>
  <c r="F12" i="2"/>
  <c r="C12" i="2"/>
  <c r="I11" i="2"/>
  <c r="F11" i="2"/>
  <c r="I10" i="2"/>
  <c r="F10" i="2"/>
  <c r="I9" i="2"/>
  <c r="I8" i="2"/>
  <c r="I7" i="2" s="1"/>
  <c r="G8" i="2"/>
  <c r="F8" i="2"/>
  <c r="F7" i="2" s="1"/>
  <c r="G7" i="2"/>
  <c r="C7" i="2"/>
</calcChain>
</file>

<file path=xl/sharedStrings.xml><?xml version="1.0" encoding="utf-8"?>
<sst xmlns="http://schemas.openxmlformats.org/spreadsheetml/2006/main" count="30" uniqueCount="23">
  <si>
    <t>x</t>
  </si>
  <si>
    <t>Thị trấn</t>
  </si>
  <si>
    <t>Phường</t>
  </si>
  <si>
    <t>Xã</t>
  </si>
  <si>
    <t>II</t>
  </si>
  <si>
    <t>I</t>
  </si>
  <si>
    <t xml:space="preserve">TỔNG CỘNG </t>
  </si>
  <si>
    <t xml:space="preserve">Số lượng ĐVHC giảm sau sắp xếp </t>
  </si>
  <si>
    <t>Số lượng ĐVHC sau sắp xếp không đạt tiêu chuẩn do có yếu tố đặc thù</t>
  </si>
  <si>
    <t>Số lượng ĐVHC sau sắp xếp</t>
  </si>
  <si>
    <t>Số lượng ĐVHC thực hiện sắp xếp</t>
  </si>
  <si>
    <t>Số lượng ĐVHC không thực hiện sắp xếp do có yếu tố đặc thù</t>
  </si>
  <si>
    <t>Số lượng ĐVHC đạt tiêu chuẩn không thực hiện sắp xếp</t>
  </si>
  <si>
    <t>Số lượng ĐVHC hiện nay</t>
  </si>
  <si>
    <t>Đơn vị hành chính cấp xã</t>
  </si>
  <si>
    <t>Số TT</t>
  </si>
  <si>
    <t>(Kèm theo Đề án số:          ĐA/CP ngày       /     /2025 của Chính phủ)</t>
  </si>
  <si>
    <t>BẢNG THỐNG KÊ SỐ LƯỢNG ĐƠN VỊ HÀNH CHÍNH CẤP XÃ CỦA TỈNH LÂM ĐỒNG (MỚI)</t>
  </si>
  <si>
    <t>TỈNH LÂM ĐỒNG HIỆN NAY</t>
  </si>
  <si>
    <t>TỈNH ĐẮK NÔNG HIỆN NAY</t>
  </si>
  <si>
    <t>TỈNH BÌNH THUẬN HIỆN NAY</t>
  </si>
  <si>
    <t>Đặc khu</t>
  </si>
  <si>
    <t>Phụ lục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</si>
</sst>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sz val="14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4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6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2" fontId="10" fillId="0" borderId="0" xfId="2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workbookViewId="0">
      <selection sqref="A1:I1"/>
    </sheetView>
  </sheetViews>
  <sheetFormatPr defaultColWidth="9.42578125" defaultRowHeight="15.75" x14ac:dyDescent="0.25"/>
  <cols>
    <col min="1" max="1" width="7" style="1" customWidth="1"/>
    <col min="2" max="2" width="23.42578125" style="1" bestFit="1" customWidth="1"/>
    <col min="3" max="3" width="11.42578125" style="1" customWidth="1"/>
    <col min="4" max="4" width="14.85546875" style="1" customWidth="1"/>
    <col min="5" max="5" width="15.140625" style="1" customWidth="1"/>
    <col min="6" max="6" width="13.140625" style="1" customWidth="1"/>
    <col min="7" max="7" width="10.85546875" style="1" customWidth="1"/>
    <col min="8" max="8" width="17.28515625" style="1" customWidth="1"/>
    <col min="9" max="9" width="15.140625" style="1" customWidth="1"/>
    <col min="10" max="12" width="9.42578125" style="1"/>
    <col min="13" max="13" width="18.5703125" style="1" customWidth="1"/>
    <col min="14" max="29" width="0" style="1" hidden="1" customWidth="1"/>
    <col min="30" max="16384" width="9.42578125" style="1"/>
  </cols>
  <sheetData>
    <row r="1" spans="1:9" ht="23.65" customHeight="1" x14ac:dyDescent="0.25">
      <c r="A1" s="12" t="s">
        <v>22</v>
      </c>
      <c r="B1" s="12"/>
      <c r="C1" s="12"/>
      <c r="D1" s="12"/>
      <c r="E1" s="12"/>
      <c r="F1" s="12"/>
      <c r="G1" s="12"/>
      <c r="H1" s="12"/>
      <c r="I1" s="12"/>
    </row>
    <row r="2" spans="1:9" ht="6.75" customHeight="1" x14ac:dyDescent="0.25"/>
    <row r="3" spans="1:9" ht="22.15" customHeight="1" x14ac:dyDescent="0.25">
      <c r="A3" s="13" t="s">
        <v>17</v>
      </c>
      <c r="B3" s="13"/>
      <c r="C3" s="13"/>
      <c r="D3" s="13"/>
      <c r="E3" s="13"/>
      <c r="F3" s="13"/>
      <c r="G3" s="13"/>
      <c r="H3" s="13"/>
      <c r="I3" s="13"/>
    </row>
    <row r="4" spans="1:9" ht="17.25" x14ac:dyDescent="0.25">
      <c r="A4" s="14" t="s">
        <v>16</v>
      </c>
      <c r="B4" s="15"/>
      <c r="C4" s="15"/>
      <c r="D4" s="15"/>
      <c r="E4" s="15"/>
      <c r="F4" s="15"/>
      <c r="G4" s="15"/>
      <c r="H4" s="15"/>
      <c r="I4" s="15"/>
    </row>
    <row r="5" spans="1:9" ht="18.75" x14ac:dyDescent="0.25">
      <c r="A5" s="7"/>
    </row>
    <row r="6" spans="1:9" ht="85.9" customHeight="1" x14ac:dyDescent="0.25">
      <c r="A6" s="6" t="s">
        <v>15</v>
      </c>
      <c r="B6" s="6" t="s">
        <v>14</v>
      </c>
      <c r="C6" s="6" t="s">
        <v>13</v>
      </c>
      <c r="D6" s="6" t="s">
        <v>12</v>
      </c>
      <c r="E6" s="6" t="s">
        <v>11</v>
      </c>
      <c r="F6" s="6" t="s">
        <v>10</v>
      </c>
      <c r="G6" s="6" t="s">
        <v>9</v>
      </c>
      <c r="H6" s="6" t="s">
        <v>8</v>
      </c>
      <c r="I6" s="6" t="s">
        <v>7</v>
      </c>
    </row>
    <row r="7" spans="1:9" ht="24.75" customHeight="1" x14ac:dyDescent="0.25">
      <c r="A7" s="6"/>
      <c r="B7" s="6" t="s">
        <v>6</v>
      </c>
      <c r="C7" s="8">
        <f>C8+C12+C16</f>
        <v>329</v>
      </c>
      <c r="D7" s="8">
        <v>4</v>
      </c>
      <c r="E7" s="8">
        <v>0</v>
      </c>
      <c r="F7" s="8">
        <f>F8+F16+F12</f>
        <v>325</v>
      </c>
      <c r="G7" s="8">
        <f>G8+G12+G16</f>
        <v>124</v>
      </c>
      <c r="H7" s="8">
        <v>0</v>
      </c>
      <c r="I7" s="8">
        <f>I8+I12+I16</f>
        <v>205</v>
      </c>
    </row>
    <row r="8" spans="1:9" ht="40.5" customHeight="1" x14ac:dyDescent="0.25">
      <c r="A8" s="6" t="s">
        <v>5</v>
      </c>
      <c r="B8" s="5" t="s">
        <v>18</v>
      </c>
      <c r="C8" s="8">
        <v>137</v>
      </c>
      <c r="D8" s="8">
        <v>1</v>
      </c>
      <c r="E8" s="8">
        <v>0</v>
      </c>
      <c r="F8" s="8">
        <f>SUM(F9:F11)</f>
        <v>136</v>
      </c>
      <c r="G8" s="8">
        <f>SUM(G9:G11)</f>
        <v>51</v>
      </c>
      <c r="H8" s="8">
        <v>0</v>
      </c>
      <c r="I8" s="8">
        <f>SUM(I9:I11)</f>
        <v>86</v>
      </c>
    </row>
    <row r="9" spans="1:9" s="2" customFormat="1" ht="25.5" customHeight="1" x14ac:dyDescent="0.3">
      <c r="A9" s="4">
        <v>1</v>
      </c>
      <c r="B9" s="3" t="s">
        <v>3</v>
      </c>
      <c r="C9" s="4">
        <v>106</v>
      </c>
      <c r="D9" s="4"/>
      <c r="E9" s="4"/>
      <c r="F9" s="4">
        <v>105</v>
      </c>
      <c r="G9" s="4">
        <v>42</v>
      </c>
      <c r="H9" s="4"/>
      <c r="I9" s="4">
        <f>C9-G9</f>
        <v>64</v>
      </c>
    </row>
    <row r="10" spans="1:9" s="2" customFormat="1" ht="25.5" customHeight="1" x14ac:dyDescent="0.3">
      <c r="A10" s="4">
        <v>2</v>
      </c>
      <c r="B10" s="3" t="s">
        <v>2</v>
      </c>
      <c r="C10" s="4">
        <v>18</v>
      </c>
      <c r="D10" s="4"/>
      <c r="E10" s="4"/>
      <c r="F10" s="4">
        <f>C10-E10</f>
        <v>18</v>
      </c>
      <c r="G10" s="4">
        <v>9</v>
      </c>
      <c r="H10" s="4"/>
      <c r="I10" s="4">
        <f>C10-G10</f>
        <v>9</v>
      </c>
    </row>
    <row r="11" spans="1:9" s="2" customFormat="1" ht="25.5" customHeight="1" x14ac:dyDescent="0.3">
      <c r="A11" s="4">
        <v>3</v>
      </c>
      <c r="B11" s="3" t="s">
        <v>1</v>
      </c>
      <c r="C11" s="4">
        <v>13</v>
      </c>
      <c r="D11" s="4"/>
      <c r="E11" s="4"/>
      <c r="F11" s="4">
        <f>C11-E11</f>
        <v>13</v>
      </c>
      <c r="G11" s="4">
        <v>0</v>
      </c>
      <c r="H11" s="4"/>
      <c r="I11" s="4">
        <f>C11-G11</f>
        <v>13</v>
      </c>
    </row>
    <row r="12" spans="1:9" ht="40.5" customHeight="1" x14ac:dyDescent="0.25">
      <c r="A12" s="6" t="s">
        <v>4</v>
      </c>
      <c r="B12" s="5" t="s">
        <v>19</v>
      </c>
      <c r="C12" s="8">
        <f>SUM(C13:C15)</f>
        <v>71</v>
      </c>
      <c r="D12" s="8">
        <v>3</v>
      </c>
      <c r="E12" s="8">
        <v>0</v>
      </c>
      <c r="F12" s="8">
        <f>F13+F14+F15</f>
        <v>68</v>
      </c>
      <c r="G12" s="8">
        <f>SUM(G13:G15)</f>
        <v>28</v>
      </c>
      <c r="H12" s="8">
        <v>0</v>
      </c>
      <c r="I12" s="8">
        <f>SUM(I13:I15)</f>
        <v>43</v>
      </c>
    </row>
    <row r="13" spans="1:9" s="2" customFormat="1" ht="21.75" customHeight="1" x14ac:dyDescent="0.3">
      <c r="A13" s="4">
        <v>1</v>
      </c>
      <c r="B13" s="3" t="s">
        <v>3</v>
      </c>
      <c r="C13" s="9">
        <v>60</v>
      </c>
      <c r="D13" s="9"/>
      <c r="E13" s="9"/>
      <c r="F13" s="9">
        <v>57</v>
      </c>
      <c r="G13" s="9">
        <v>25</v>
      </c>
      <c r="H13" s="9"/>
      <c r="I13" s="10">
        <f>C13-G13</f>
        <v>35</v>
      </c>
    </row>
    <row r="14" spans="1:9" s="2" customFormat="1" ht="21.75" customHeight="1" x14ac:dyDescent="0.3">
      <c r="A14" s="4">
        <v>2</v>
      </c>
      <c r="B14" s="3" t="s">
        <v>2</v>
      </c>
      <c r="C14" s="9">
        <v>6</v>
      </c>
      <c r="D14" s="9"/>
      <c r="E14" s="9"/>
      <c r="F14" s="9">
        <v>6</v>
      </c>
      <c r="G14" s="9">
        <v>3</v>
      </c>
      <c r="H14" s="11"/>
      <c r="I14" s="10">
        <f>C14-G14</f>
        <v>3</v>
      </c>
    </row>
    <row r="15" spans="1:9" s="2" customFormat="1" ht="21.75" customHeight="1" x14ac:dyDescent="0.3">
      <c r="A15" s="4">
        <v>3</v>
      </c>
      <c r="B15" s="3" t="s">
        <v>1</v>
      </c>
      <c r="C15" s="9">
        <v>5</v>
      </c>
      <c r="D15" s="9"/>
      <c r="E15" s="9"/>
      <c r="F15" s="9">
        <v>5</v>
      </c>
      <c r="G15" s="9">
        <v>0</v>
      </c>
      <c r="H15" s="11"/>
      <c r="I15" s="10">
        <f>C15-G15</f>
        <v>5</v>
      </c>
    </row>
    <row r="16" spans="1:9" ht="40.5" customHeight="1" x14ac:dyDescent="0.25">
      <c r="A16" s="6" t="s">
        <v>4</v>
      </c>
      <c r="B16" s="5" t="s">
        <v>20</v>
      </c>
      <c r="C16" s="8">
        <f>SUM(C17:C19)</f>
        <v>121</v>
      </c>
      <c r="D16" s="8">
        <v>0</v>
      </c>
      <c r="E16" s="8">
        <v>0</v>
      </c>
      <c r="F16" s="8">
        <f>F17+F18+F19</f>
        <v>121</v>
      </c>
      <c r="G16" s="8">
        <f>SUM(G17:G20)</f>
        <v>45</v>
      </c>
      <c r="H16" s="8">
        <v>0</v>
      </c>
      <c r="I16" s="8">
        <f>SUM(I17:I19)</f>
        <v>76</v>
      </c>
    </row>
    <row r="17" spans="1:9" s="2" customFormat="1" ht="24" customHeight="1" x14ac:dyDescent="0.3">
      <c r="A17" s="4">
        <v>1</v>
      </c>
      <c r="B17" s="3" t="s">
        <v>3</v>
      </c>
      <c r="C17" s="9">
        <v>93</v>
      </c>
      <c r="D17" s="9"/>
      <c r="E17" s="9"/>
      <c r="F17" s="9">
        <v>93</v>
      </c>
      <c r="G17" s="9">
        <v>36</v>
      </c>
      <c r="H17" s="9"/>
      <c r="I17" s="10">
        <v>56</v>
      </c>
    </row>
    <row r="18" spans="1:9" s="2" customFormat="1" ht="24" customHeight="1" x14ac:dyDescent="0.3">
      <c r="A18" s="4">
        <v>2</v>
      </c>
      <c r="B18" s="3" t="s">
        <v>2</v>
      </c>
      <c r="C18" s="9">
        <v>16</v>
      </c>
      <c r="D18" s="9"/>
      <c r="E18" s="9"/>
      <c r="F18" s="9">
        <v>16</v>
      </c>
      <c r="G18" s="9">
        <v>8</v>
      </c>
      <c r="H18" s="11"/>
      <c r="I18" s="10">
        <f>C18-G18</f>
        <v>8</v>
      </c>
    </row>
    <row r="19" spans="1:9" s="2" customFormat="1" ht="24" customHeight="1" x14ac:dyDescent="0.3">
      <c r="A19" s="4">
        <v>3</v>
      </c>
      <c r="B19" s="3" t="s">
        <v>1</v>
      </c>
      <c r="C19" s="9">
        <v>12</v>
      </c>
      <c r="D19" s="9"/>
      <c r="E19" s="9"/>
      <c r="F19" s="9">
        <v>12</v>
      </c>
      <c r="G19" s="9">
        <v>0</v>
      </c>
      <c r="H19" s="11"/>
      <c r="I19" s="10">
        <f>C19-G19</f>
        <v>12</v>
      </c>
    </row>
    <row r="20" spans="1:9" s="2" customFormat="1" ht="24" customHeight="1" x14ac:dyDescent="0.3">
      <c r="A20" s="4">
        <v>4</v>
      </c>
      <c r="B20" s="3" t="s">
        <v>21</v>
      </c>
      <c r="C20" s="9">
        <v>0</v>
      </c>
      <c r="D20" s="9"/>
      <c r="E20" s="9"/>
      <c r="F20" s="9">
        <v>0</v>
      </c>
      <c r="G20" s="9">
        <v>1</v>
      </c>
      <c r="H20" s="11"/>
      <c r="I20" s="10"/>
    </row>
    <row r="75" ht="39.75" customHeight="1" x14ac:dyDescent="0.25"/>
    <row r="76" ht="39.75" customHeight="1" x14ac:dyDescent="0.25"/>
    <row r="77" ht="39.75" customHeight="1" x14ac:dyDescent="0.25"/>
    <row r="78" ht="39.75" customHeight="1" x14ac:dyDescent="0.25"/>
    <row r="79" ht="39.75" customHeight="1" x14ac:dyDescent="0.25"/>
    <row r="80" ht="39.75" customHeight="1" x14ac:dyDescent="0.25"/>
    <row r="81" spans="2:9" ht="39.75" customHeight="1" x14ac:dyDescent="0.25"/>
    <row r="82" spans="2:9" ht="39.75" customHeight="1" x14ac:dyDescent="0.25"/>
    <row r="83" spans="2:9" ht="39.75" customHeight="1" x14ac:dyDescent="0.25"/>
    <row r="84" spans="2:9" ht="39.75" customHeight="1" x14ac:dyDescent="0.25"/>
    <row r="85" spans="2:9" ht="39.75" customHeight="1" x14ac:dyDescent="0.25"/>
    <row r="86" spans="2:9" ht="39.75" customHeight="1" x14ac:dyDescent="0.25"/>
    <row r="93" spans="2:9" x14ac:dyDescent="0.25">
      <c r="I93" s="1" t="s">
        <v>0</v>
      </c>
    </row>
    <row r="94" spans="2:9" ht="62.25" customHeight="1" x14ac:dyDescent="0.25"/>
    <row r="95" spans="2:9" ht="62.25" customHeight="1" x14ac:dyDescent="0.25">
      <c r="B95" s="1">
        <v>3</v>
      </c>
    </row>
    <row r="96" spans="2:9" x14ac:dyDescent="0.25">
      <c r="B96" s="1">
        <v>4</v>
      </c>
    </row>
    <row r="97" spans="2:2" x14ac:dyDescent="0.25">
      <c r="B97" s="1">
        <v>5</v>
      </c>
    </row>
    <row r="102" spans="2:2" ht="64.5" customHeight="1" x14ac:dyDescent="0.25"/>
    <row r="112" spans="2:2" x14ac:dyDescent="0.25">
      <c r="B112" s="1">
        <v>3</v>
      </c>
    </row>
    <row r="118" ht="38.25" customHeight="1" x14ac:dyDescent="0.25"/>
    <row r="119" ht="38.25" customHeight="1" x14ac:dyDescent="0.25"/>
    <row r="120" ht="38.25" customHeight="1" x14ac:dyDescent="0.25"/>
    <row r="121" ht="38.25" customHeight="1" x14ac:dyDescent="0.25"/>
    <row r="122" ht="38.25" customHeight="1" x14ac:dyDescent="0.25"/>
    <row r="123" ht="38.25" customHeight="1" x14ac:dyDescent="0.25"/>
    <row r="185" spans="12:12" x14ac:dyDescent="0.25">
      <c r="L185" s="1">
        <f>J185-K185</f>
        <v>0</v>
      </c>
    </row>
  </sheetData>
  <mergeCells count="3">
    <mergeCell ref="A1:I1"/>
    <mergeCell ref="A3:I3"/>
    <mergeCell ref="A4:I4"/>
  </mergeCells>
  <pageMargins left="0.7" right="0.2" top="0.5" bottom="0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 619</dc:creator>
  <cp:lastModifiedBy>HUE 619</cp:lastModifiedBy>
  <cp:lastPrinted>2025-05-08T04:58:01Z</cp:lastPrinted>
  <dcterms:created xsi:type="dcterms:W3CDTF">2025-05-04T07:01:02Z</dcterms:created>
  <dcterms:modified xsi:type="dcterms:W3CDTF">2025-05-08T04:58:04Z</dcterms:modified>
</cp:coreProperties>
</file>